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filterPrivacy="1" defaultThemeVersion="124226"/>
  <xr:revisionPtr revIDLastSave="0" documentId="8_{CECC2E8E-0A81-4530-BBE7-FE7EE4BBC3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OLE_LINK1" localSheetId="0">Hoja1!$A$1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<sst xmlns="http://schemas.openxmlformats.org/spreadsheetml/2006/main" count="56" uniqueCount="52">
  <si>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t>DEPARTAMENTO DE REFERENCIA DOCUMENTAL</t>
  </si>
  <si>
    <t>DIVISIÓN DE ATENCIÓN A USUARIOS</t>
  </si>
  <si>
    <t>INFORME 1ER. TRIMESTRE ENERO-MARZO 2026</t>
  </si>
  <si>
    <t>La División de Atención a Usuarios abrió sus puertas al público durante 62 días laborables, en los meses de abril-junio donde se le brindó ayuda personalizada a:</t>
  </si>
  <si>
    <t>Extranjeros que nos visitaron en la División:</t>
  </si>
  <si>
    <t>Siete usiarios de nacionalidad estadounidense.</t>
  </si>
  <si>
    <t>Dos usuarios de nacionalidad española</t>
  </si>
  <si>
    <t>Dos usuarios de nacionalidad china.</t>
  </si>
  <si>
    <t>Dos usuarios de nacionalidad mexicana.</t>
  </si>
  <si>
    <t>Dos usuarios de nacionalidad francesa.</t>
  </si>
  <si>
    <t>Dos usuarios de nacionalidad haitiana.</t>
  </si>
  <si>
    <t>Un usuario de nacionalidad hondureña.</t>
  </si>
  <si>
    <t>Un usuario de nacionalidad italiana.</t>
  </si>
  <si>
    <t>Un usuario de nacionalidad puertorriqueña.</t>
  </si>
  <si>
    <t>Un usuario de nacionalidad cubana.</t>
  </si>
  <si>
    <t>Material reservado: 127</t>
  </si>
  <si>
    <t>Son documentos reservados en la División por tres días a usuarios para su consulta y fines de certificación, vencido el plazo se devuelven al depósito correspondiente.</t>
  </si>
  <si>
    <t>Materiales no servidos: 111</t>
  </si>
  <si>
    <t>Por diferentes razones entre las que se pueden citar: No está en el depósito, en proceso técnico, mal estado, no está en el acervo documental del Archivo General de la Nación, entre otros factores.</t>
  </si>
  <si>
    <t>Materiales servidos: 2,633</t>
  </si>
  <si>
    <t>Material servido</t>
  </si>
  <si>
    <t>Abril</t>
  </si>
  <si>
    <t>Mayo</t>
  </si>
  <si>
    <t>Junio</t>
  </si>
  <si>
    <t>Total</t>
  </si>
  <si>
    <t>Libros</t>
  </si>
  <si>
    <t>Revistas</t>
  </si>
  <si>
    <t>Periódicos</t>
  </si>
  <si>
    <t>Legajos</t>
  </si>
  <si>
    <t>Fotos</t>
  </si>
  <si>
    <t>Fuentes orales</t>
  </si>
  <si>
    <t>Audiovisuales</t>
  </si>
  <si>
    <t>Mapas o Planos</t>
  </si>
  <si>
    <t>Documentación reproducida en formato digital</t>
  </si>
  <si>
    <t>1,849,646</t>
  </si>
  <si>
    <t>Las visitas recibidas en la División fueron de 1,196 usuarios desglosados de la forma siguiente:</t>
  </si>
  <si>
    <t>Usuarios</t>
  </si>
  <si>
    <t>Investigadores</t>
  </si>
  <si>
    <t>Estudiantes</t>
  </si>
  <si>
    <t>Ciudadanos</t>
  </si>
  <si>
    <t>Durante este trimestre se recibieron 17 visitas guiadas con 441 visitantes detallados de la manera siguiente:</t>
  </si>
  <si>
    <t>Institución</t>
  </si>
  <si>
    <t>Cantidad de visitantes</t>
  </si>
  <si>
    <t>Instituto Politécnico Unión Panamericana</t>
  </si>
  <si>
    <t>Universidad Autónoma de Santo Domingo (varias visitas)</t>
  </si>
  <si>
    <t>Liceo Francisco del Rosario Sánchez</t>
  </si>
  <si>
    <t>Colegio Babeque</t>
  </si>
  <si>
    <t>Personal de Teatro Nacional</t>
  </si>
  <si>
    <t>Instituto Técnico Superior Comunitario</t>
  </si>
  <si>
    <t>Curso de Digitalización de Documentos</t>
  </si>
  <si>
    <t>Gisela García Pérez, española</t>
  </si>
  <si>
    <t>Estadísticas gráficas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</si>
</sst>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Palatino Linotype"/>
      <family val="1"/>
    </font>
    <font>
      <b/>
      <sz val="24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Palatino Linotype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3" fontId="9" fillId="0" borderId="7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3" fontId="9" fillId="0" borderId="5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3" fontId="9" fillId="0" borderId="10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3" fontId="9" fillId="0" borderId="12" xfId="0" applyNumberFormat="1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 i="1">
                <a:latin typeface="Times New Roman" pitchFamily="18" charset="0"/>
                <a:cs typeface="Times New Roman" pitchFamily="18" charset="0"/>
              </a:defRPr>
            </a:pPr>
            <a:r>
              <a:rPr lang="en-US" sz="2000" i="1">
                <a:latin typeface="Times New Roman" pitchFamily="18" charset="0"/>
                <a:cs typeface="Times New Roman" pitchFamily="18" charset="0"/>
              </a:rPr>
              <a:t>Reproducciones por imágenes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[1]Hoja4!$A$1:$D$1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[1]Hoja4!$A$2:$D$2</c:f>
              <c:numCache>
                <c:formatCode>#,##0</c:formatCode>
                <c:ptCount val="4"/>
                <c:pt idx="0">
                  <c:v>892512</c:v>
                </c:pt>
                <c:pt idx="1">
                  <c:v>512515</c:v>
                </c:pt>
                <c:pt idx="2">
                  <c:v>438819</c:v>
                </c:pt>
                <c:pt idx="3">
                  <c:v>1849686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2-4A2F-8503-D717A80CAC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19499776"/>
        <c:axId val="119517952"/>
      </c:barChart>
      <c:catAx>
        <c:axId val="119499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9517952"/>
        <c:crosses val="autoZero"/>
        <c:auto val="1"/>
        <c:lblAlgn val="ctr"/>
        <c:lblOffset val="100"/>
        <c:noMultiLvlLbl val="0"/>
      </c:catAx>
      <c:valAx>
        <c:axId val="1195179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one"/>
        <c:crossAx val="119499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0</xdr:row>
      <xdr:rowOff>419099</xdr:rowOff>
    </xdr:from>
    <xdr:to>
      <xdr:col>2</xdr:col>
      <xdr:colOff>311598</xdr:colOff>
      <xdr:row>0</xdr:row>
      <xdr:rowOff>1494976</xdr:rowOff>
    </xdr:to>
    <xdr:pic>
      <xdr:nvPicPr>
        <xdr:cNvPr id="1042" name="Imagen 1" descr="Logo agn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3925" y="419099"/>
          <a:ext cx="4778823" cy="107587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60</xdr:row>
      <xdr:rowOff>247649</xdr:rowOff>
    </xdr:from>
    <xdr:to>
      <xdr:col>5</xdr:col>
      <xdr:colOff>0</xdr:colOff>
      <xdr:row>80</xdr:row>
      <xdr:rowOff>149284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EA8D1C-3427-EEB3-E4F5-C47BD51B5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745074"/>
          <a:ext cx="7848600" cy="4245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19050</xdr:rowOff>
    </xdr:from>
    <xdr:to>
      <xdr:col>5</xdr:col>
      <xdr:colOff>9525</xdr:colOff>
      <xdr:row>105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F7C267-73FA-2CBC-63BD-2EC22B23A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3002875"/>
          <a:ext cx="7858125" cy="3733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5</xdr:col>
      <xdr:colOff>28575</xdr:colOff>
      <xdr:row>124</xdr:row>
      <xdr:rowOff>88631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67C8392-0BA0-2C06-9035-E3F3A9439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555825"/>
          <a:ext cx="7877175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5</xdr:col>
      <xdr:colOff>19050</xdr:colOff>
      <xdr:row>145</xdr:row>
      <xdr:rowOff>19050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850FDD6-ABE2-A204-3349-05BEDB163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984825"/>
          <a:ext cx="7867650" cy="3257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4</xdr:col>
      <xdr:colOff>914400</xdr:colOff>
      <xdr:row>165</xdr:row>
      <xdr:rowOff>0</xdr:rowOff>
    </xdr:to>
    <xdr:graphicFrame macro="">
      <xdr:nvGraphicFramePr>
        <xdr:cNvPr id="11" name="1 Gráfico">
          <a:extLst>
            <a:ext uri="{FF2B5EF4-FFF2-40B4-BE49-F238E27FC236}">
              <a16:creationId xmlns:a16="http://schemas.microsoft.com/office/drawing/2014/main" id="{F07269BD-843E-4655-B0E1-9E049211A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pargateway\Instrumentos_de_Consulta\23.%20Otros\Estad&#237;sticas%20por%20trimestres\2026\2do%20.trimestre\Nuevo%20Hoja%20de%20c&#225;lculo%20de%20Microsoft%20Office%20Excel.xlsx" TargetMode="External"/><Relationship Id="rId1" Type="http://schemas.openxmlformats.org/officeDocument/2006/relationships/externalLinkPath" Target="Nuevo%20Hoja%20de%20c&#225;lculo%20de%20Microsoft%20Office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  <sheetName val="Hoja4"/>
      <sheetName val="Hoja5"/>
    </sheetNames>
    <sheetDataSet>
      <sheetData sheetId="0"/>
      <sheetData sheetId="1"/>
      <sheetData sheetId="2"/>
      <sheetData sheetId="3">
        <row r="1">
          <cell r="A1" t="str">
            <v>Abril</v>
          </cell>
          <cell r="B1" t="str">
            <v>Mayo</v>
          </cell>
          <cell r="C1" t="str">
            <v>Junio</v>
          </cell>
          <cell r="D1" t="str">
            <v>Total</v>
          </cell>
        </row>
        <row r="2">
          <cell r="A2">
            <v>892512</v>
          </cell>
          <cell r="B2">
            <v>512515</v>
          </cell>
          <cell r="C2">
            <v>438819</v>
          </cell>
          <cell r="D2">
            <v>1849686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topLeftCell="A133" workbookViewId="0">
      <selection activeCell="A150" sqref="A150"/>
    </sheetView>
  </sheetViews>
  <sheetFormatPr defaultColWidth="11.42578125" defaultRowHeight="15"/>
  <cols>
    <col min="1" max="1" width="65.42578125" style="3" customWidth="1"/>
    <col min="2" max="2" width="15.42578125" style="3" customWidth="1"/>
    <col min="3" max="3" width="11.42578125" style="3"/>
    <col min="5" max="5" width="14" customWidth="1"/>
  </cols>
  <sheetData>
    <row r="1" spans="1:3" ht="161.25" customHeight="1">
      <c r="A1" s="36" t="s">
        <v>0</v>
      </c>
      <c r="B1" s="36"/>
      <c r="C1" s="36"/>
    </row>
    <row r="2" spans="1:3" ht="34.5" customHeight="1">
      <c r="A2" s="37" t="s">
        <v>1</v>
      </c>
      <c r="B2" s="37"/>
      <c r="C2" s="37"/>
    </row>
    <row r="3" spans="1:3" ht="16.5" customHeight="1">
      <c r="A3" s="38" t="s">
        <v>2</v>
      </c>
      <c r="B3" s="38"/>
      <c r="C3" s="38"/>
    </row>
    <row r="4" spans="1:3">
      <c r="A4" s="38"/>
      <c r="B4" s="38"/>
      <c r="C4" s="38"/>
    </row>
    <row r="5" spans="1:3" ht="15.75">
      <c r="A5" s="38"/>
      <c r="B5" s="38"/>
      <c r="C5" s="38"/>
    </row>
    <row r="6" spans="1:3" ht="47.25" customHeight="1">
      <c r="A6" s="39" t="s">
        <v>3</v>
      </c>
      <c r="B6" s="39"/>
      <c r="C6" s="39"/>
    </row>
    <row r="7" spans="1:3" ht="15.75">
      <c r="A7" s="4"/>
    </row>
    <row r="8" spans="1:3" ht="15.75">
      <c r="A8" s="8" t="s">
        <v>4</v>
      </c>
    </row>
    <row r="9" spans="1:3" ht="15.75">
      <c r="A9" s="4" t="s">
        <v>5</v>
      </c>
    </row>
    <row r="10" spans="1:3" ht="15.75">
      <c r="A10" s="4" t="s">
        <v>6</v>
      </c>
    </row>
    <row r="11" spans="1:3" ht="15.75">
      <c r="A11" s="4" t="s">
        <v>7</v>
      </c>
    </row>
    <row r="12" spans="1:3" ht="15.75">
      <c r="A12" s="4" t="s">
        <v>8</v>
      </c>
    </row>
    <row r="13" spans="1:3" ht="15.75">
      <c r="A13" s="4" t="s">
        <v>9</v>
      </c>
    </row>
    <row r="14" spans="1:3" ht="15.75">
      <c r="A14" s="4" t="s">
        <v>10</v>
      </c>
    </row>
    <row r="15" spans="1:3" ht="15.75">
      <c r="A15" s="4" t="s">
        <v>11</v>
      </c>
    </row>
    <row r="16" spans="1:3" ht="15.75">
      <c r="A16" s="4" t="s">
        <v>12</v>
      </c>
    </row>
    <row r="17" spans="1:5" ht="15.75">
      <c r="A17" s="4" t="s">
        <v>13</v>
      </c>
    </row>
    <row r="18" spans="1:5" ht="15.75">
      <c r="A18" s="4" t="s">
        <v>14</v>
      </c>
    </row>
    <row r="19" spans="1:5" ht="15.75">
      <c r="A19" s="4"/>
    </row>
    <row r="20" spans="1:5" ht="15.75">
      <c r="A20" s="8" t="s">
        <v>15</v>
      </c>
    </row>
    <row r="21" spans="1:5" ht="47.25">
      <c r="A21" s="4" t="s">
        <v>16</v>
      </c>
    </row>
    <row r="22" spans="1:5" ht="15.75">
      <c r="A22" s="4"/>
    </row>
    <row r="23" spans="1:5" ht="15.75">
      <c r="A23" s="4"/>
    </row>
    <row r="24" spans="1:5" ht="15.75">
      <c r="A24" s="8" t="s">
        <v>17</v>
      </c>
    </row>
    <row r="25" spans="1:5" ht="47.25">
      <c r="A25" s="4" t="s">
        <v>18</v>
      </c>
    </row>
    <row r="26" spans="1:5" ht="15.75">
      <c r="A26" s="4"/>
    </row>
    <row r="27" spans="1:5" ht="16.5" thickBot="1">
      <c r="A27" s="8" t="s">
        <v>19</v>
      </c>
    </row>
    <row r="28" spans="1:5" ht="16.5" thickBot="1">
      <c r="A28" s="9" t="s">
        <v>20</v>
      </c>
      <c r="B28" s="1" t="s">
        <v>21</v>
      </c>
      <c r="C28" s="1" t="s">
        <v>22</v>
      </c>
      <c r="D28" s="18" t="s">
        <v>23</v>
      </c>
      <c r="E28" s="21" t="s">
        <v>24</v>
      </c>
    </row>
    <row r="29" spans="1:5" ht="18.75" thickBot="1">
      <c r="A29" s="10" t="s">
        <v>25</v>
      </c>
      <c r="B29" s="14">
        <v>92</v>
      </c>
      <c r="C29" s="14">
        <v>102</v>
      </c>
      <c r="D29" s="19">
        <v>106</v>
      </c>
      <c r="E29" s="22">
        <v>300</v>
      </c>
    </row>
    <row r="30" spans="1:5" ht="18.75" thickBot="1">
      <c r="A30" s="10" t="s">
        <v>26</v>
      </c>
      <c r="B30" s="14">
        <v>8</v>
      </c>
      <c r="C30" s="14">
        <v>17</v>
      </c>
      <c r="D30" s="19">
        <v>12</v>
      </c>
      <c r="E30" s="22">
        <v>37</v>
      </c>
    </row>
    <row r="31" spans="1:5" ht="18.75" thickBot="1">
      <c r="A31" s="10" t="s">
        <v>27</v>
      </c>
      <c r="B31" s="14">
        <v>61</v>
      </c>
      <c r="C31" s="14">
        <v>98</v>
      </c>
      <c r="D31" s="19">
        <v>53</v>
      </c>
      <c r="E31" s="22">
        <v>211</v>
      </c>
    </row>
    <row r="32" spans="1:5" ht="18.75" thickBot="1">
      <c r="A32" s="10" t="s">
        <v>28</v>
      </c>
      <c r="B32" s="27">
        <v>709</v>
      </c>
      <c r="C32" s="14">
        <v>589</v>
      </c>
      <c r="D32" s="26">
        <v>644</v>
      </c>
      <c r="E32" s="23">
        <v>1.9419999999999999</v>
      </c>
    </row>
    <row r="33" spans="1:5" ht="18.75" thickBot="1">
      <c r="A33" s="10" t="s">
        <v>29</v>
      </c>
      <c r="B33" s="16">
        <v>11</v>
      </c>
      <c r="C33" s="16">
        <v>33</v>
      </c>
      <c r="D33" s="20">
        <v>28</v>
      </c>
      <c r="E33" s="24">
        <v>72</v>
      </c>
    </row>
    <row r="34" spans="1:5" ht="18.75" thickBot="1">
      <c r="A34" s="10" t="s">
        <v>30</v>
      </c>
      <c r="B34" s="14">
        <v>0</v>
      </c>
      <c r="C34" s="14">
        <v>2</v>
      </c>
      <c r="D34" s="19">
        <v>1</v>
      </c>
      <c r="E34" s="22">
        <v>3</v>
      </c>
    </row>
    <row r="35" spans="1:5" ht="18.75" thickBot="1">
      <c r="A35" s="10" t="s">
        <v>31</v>
      </c>
      <c r="B35" s="14">
        <v>7</v>
      </c>
      <c r="C35" s="14">
        <v>20</v>
      </c>
      <c r="D35" s="19">
        <v>22</v>
      </c>
      <c r="E35" s="22">
        <v>51</v>
      </c>
    </row>
    <row r="36" spans="1:5" ht="24" customHeight="1" thickBot="1">
      <c r="A36" s="10" t="s">
        <v>32</v>
      </c>
      <c r="B36" s="14">
        <v>2</v>
      </c>
      <c r="C36" s="14">
        <v>20</v>
      </c>
      <c r="D36" s="19">
        <v>27</v>
      </c>
      <c r="E36" s="22">
        <v>49</v>
      </c>
    </row>
    <row r="37" spans="1:5" ht="30.75" customHeight="1" thickBot="1">
      <c r="A37" s="11" t="s">
        <v>33</v>
      </c>
      <c r="B37" s="17">
        <v>892.35199999999998</v>
      </c>
      <c r="C37" s="17">
        <v>518.51499999999999</v>
      </c>
      <c r="D37" s="15">
        <v>438.81900000000002</v>
      </c>
      <c r="E37" s="25" t="s">
        <v>34</v>
      </c>
    </row>
    <row r="38" spans="1:5" ht="15.75">
      <c r="A38" s="4"/>
    </row>
    <row r="39" spans="1:5" ht="48" customHeight="1" thickBot="1">
      <c r="A39" s="8" t="s">
        <v>35</v>
      </c>
    </row>
    <row r="40" spans="1:5" ht="16.5" thickBot="1">
      <c r="A40" s="9" t="s">
        <v>36</v>
      </c>
      <c r="B40" s="1" t="s">
        <v>21</v>
      </c>
      <c r="C40" s="1" t="s">
        <v>22</v>
      </c>
      <c r="D40" s="18" t="s">
        <v>23</v>
      </c>
      <c r="E40" s="21" t="s">
        <v>24</v>
      </c>
    </row>
    <row r="41" spans="1:5" ht="18.75" thickBot="1">
      <c r="A41" s="10" t="s">
        <v>37</v>
      </c>
      <c r="B41" s="14">
        <v>44</v>
      </c>
      <c r="C41" s="14">
        <v>41</v>
      </c>
      <c r="D41" s="14">
        <v>55</v>
      </c>
      <c r="E41" s="13">
        <v>140</v>
      </c>
    </row>
    <row r="42" spans="1:5" ht="18.75" thickBot="1">
      <c r="A42" s="10" t="s">
        <v>38</v>
      </c>
      <c r="B42" s="14">
        <v>26</v>
      </c>
      <c r="C42" s="14">
        <v>15</v>
      </c>
      <c r="D42" s="14">
        <v>21</v>
      </c>
      <c r="E42" s="13">
        <v>62</v>
      </c>
    </row>
    <row r="43" spans="1:5" ht="18.75" thickBot="1">
      <c r="A43" s="10" t="s">
        <v>39</v>
      </c>
      <c r="B43" s="14">
        <v>431</v>
      </c>
      <c r="C43" s="14">
        <v>377</v>
      </c>
      <c r="D43" s="14">
        <v>388</v>
      </c>
      <c r="E43" s="28">
        <v>1196</v>
      </c>
    </row>
    <row r="44" spans="1:5" ht="15.75">
      <c r="A44" s="4"/>
    </row>
    <row r="45" spans="1:5" ht="32.25" thickBot="1">
      <c r="A45" s="7" t="s">
        <v>40</v>
      </c>
    </row>
    <row r="46" spans="1:5" ht="41.25" customHeight="1" thickBot="1">
      <c r="A46" s="12" t="s">
        <v>41</v>
      </c>
      <c r="B46" s="2" t="s">
        <v>42</v>
      </c>
    </row>
    <row r="47" spans="1:5" ht="19.5" thickBot="1">
      <c r="A47" s="29" t="s">
        <v>43</v>
      </c>
      <c r="B47" s="30">
        <v>29</v>
      </c>
    </row>
    <row r="48" spans="1:5" ht="19.5" thickBot="1">
      <c r="A48" s="31" t="s">
        <v>44</v>
      </c>
      <c r="B48" s="32">
        <v>163</v>
      </c>
    </row>
    <row r="49" spans="1:4" ht="19.5" thickBot="1">
      <c r="A49" s="31" t="s">
        <v>45</v>
      </c>
      <c r="B49" s="32">
        <v>86</v>
      </c>
    </row>
    <row r="50" spans="1:4" ht="19.5" thickBot="1">
      <c r="A50" s="33" t="s">
        <v>46</v>
      </c>
      <c r="B50" s="34">
        <v>100</v>
      </c>
    </row>
    <row r="51" spans="1:4" ht="19.5" thickBot="1">
      <c r="A51" s="29" t="s">
        <v>47</v>
      </c>
      <c r="B51" s="30">
        <v>2</v>
      </c>
    </row>
    <row r="52" spans="1:4" ht="19.5" thickBot="1">
      <c r="A52" s="31" t="s">
        <v>48</v>
      </c>
      <c r="B52" s="32">
        <v>43</v>
      </c>
    </row>
    <row r="53" spans="1:4" ht="19.5" thickBot="1">
      <c r="A53" s="31" t="s">
        <v>49</v>
      </c>
      <c r="B53" s="32">
        <v>17</v>
      </c>
    </row>
    <row r="54" spans="1:4" ht="19.5" thickBot="1">
      <c r="A54" s="31" t="s">
        <v>50</v>
      </c>
      <c r="B54" s="32">
        <v>1</v>
      </c>
    </row>
    <row r="55" spans="1:4" ht="15.75">
      <c r="A55" s="4"/>
    </row>
    <row r="56" spans="1:4" ht="15.75">
      <c r="A56" s="4"/>
    </row>
    <row r="57" spans="1:4" ht="15.75">
      <c r="A57" s="4"/>
    </row>
    <row r="58" spans="1:4" ht="15.75">
      <c r="A58" s="4"/>
    </row>
    <row r="59" spans="1:4" ht="15.75">
      <c r="A59" s="4"/>
    </row>
    <row r="60" spans="1:4" ht="30">
      <c r="A60" s="35" t="s">
        <v>51</v>
      </c>
      <c r="B60" s="35"/>
      <c r="C60" s="35"/>
      <c r="D60" s="35"/>
    </row>
    <row r="61" spans="1:4" ht="20.25">
      <c r="A61" s="6"/>
    </row>
    <row r="62" spans="1:4" ht="20.25">
      <c r="A62" s="6"/>
    </row>
    <row r="64" spans="1:4" ht="20.25">
      <c r="A64" s="6"/>
    </row>
    <row r="66" spans="1:1" ht="18.75">
      <c r="A66" s="5"/>
    </row>
    <row r="68" spans="1:1" ht="18.75">
      <c r="A68" s="5"/>
    </row>
    <row r="69" spans="1:1" ht="18.75">
      <c r="A69" s="5"/>
    </row>
    <row r="70" spans="1:1" ht="18.75">
      <c r="A70" s="5"/>
    </row>
    <row r="72" spans="1:1" ht="18.75">
      <c r="A72" s="5"/>
    </row>
    <row r="73" spans="1:1" ht="18.75">
      <c r="A73" s="5"/>
    </row>
    <row r="74" spans="1:1" ht="18.75">
      <c r="A74" s="5"/>
    </row>
  </sheetData>
  <mergeCells count="6">
    <mergeCell ref="A60:D60"/>
    <mergeCell ref="A1:C1"/>
    <mergeCell ref="A2:C2"/>
    <mergeCell ref="A3:C4"/>
    <mergeCell ref="A6:C6"/>
    <mergeCell ref="A5:C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2026-07-16T17:16:40Z</dcterms:modified>
  <cp:category/>
  <cp:contentStatus/>
</cp:coreProperties>
</file>