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Compras por debajo del Umbral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'Compras por debajo del Umbral'!$A$2:$H$13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'Compras por debajo del Umbral'!$A$1:$G$26</definedName>
    <definedName name="_xlnm.Print_Area" localSheetId="14">NoP.!$A:$F</definedName>
    <definedName name="incBuyerDossierDetaillnkRequestName" localSheetId="10">'Compras por debajo del Umbral'!$E$3</definedName>
    <definedName name="incBuyerDossierDetaillnkRequestReference" localSheetId="10">'Compras por debajo del Umbral'!#REF!</definedName>
    <definedName name="lnkProcurementContractViewLink_0" localSheetId="10">'Compras por debajo del Umbral'!$A$3</definedName>
    <definedName name="OC" comment="No. Orden de Compra" localSheetId="10">'Compras por debajo del Umbral'!$A$3:$A$13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<sst xmlns="http://schemas.openxmlformats.org/spreadsheetml/2006/main" count="1731" uniqueCount="768">
  <si>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</si>
  <si>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</si>
  <si>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</si>
  <si>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</si>
  <si>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</si>
  <si>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</si>
  <si>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</si>
  <si>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</si>
  <si>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</si>
  <si>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</si>
  <si>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</si>
  <si>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</si>
  <si>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</si>
  <si>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</si>
  <si>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</si>
  <si>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</si>
  <si>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</si>
  <si>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</si>
  <si>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</si>
  <si>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</si>
  <si>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</si>
  <si>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</si>
  <si>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</si>
  <si>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</si>
  <si>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</si>
  <si>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</si>
  <si>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</si>
  <si>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</si>
  <si>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</si>
  <si>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</si>
  <si>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</si>
  <si>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</si>
  <si>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</si>
  <si>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</si>
  <si>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</si>
  <si>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</si>
  <si>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</si>
  <si>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</si>
  <si>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</si>
  <si>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</si>
  <si>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</si>
  <si>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</si>
  <si>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</si>
  <si>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</si>
  <si>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</si>
  <si>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</si>
  <si>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</si>
  <si>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</si>
  <si>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</si>
  <si>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</si>
  <si>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</si>
  <si>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</si>
  <si>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</si>
  <si>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</si>
  <si>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</si>
  <si>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</si>
  <si>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</si>
  <si>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</si>
  <si>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</si>
  <si>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</si>
  <si>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</si>
  <si>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</si>
  <si>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</si>
  <si>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</si>
  <si>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</si>
  <si>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</si>
  <si>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</si>
  <si>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</si>
  <si>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</si>
  <si>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</si>
  <si>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</si>
  <si>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</si>
  <si>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</si>
  <si>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</si>
  <si>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</si>
  <si>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</si>
  <si>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</si>
  <si>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</si>
  <si>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</si>
  <si>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</si>
  <si>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</si>
  <si>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</si>
  <si>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</si>
  <si>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</si>
  <si>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</si>
  <si>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</si>
  <si>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</si>
  <si>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</si>
  <si>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</si>
  <si>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</si>
  <si>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</si>
  <si>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</si>
  <si>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</si>
  <si>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</si>
  <si>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</si>
  <si>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</si>
  <si>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</si>
  <si>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</si>
  <si>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</si>
  <si>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</si>
  <si>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</si>
  <si>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</si>
  <si>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</si>
  <si>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</si>
  <si>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</si>
  <si>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</si>
  <si>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</si>
  <si>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</si>
  <si>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</si>
  <si>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</si>
  <si>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</si>
  <si>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</si>
  <si>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</si>
  <si>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</si>
  <si>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</si>
  <si>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</si>
  <si>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</si>
  <si>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</si>
  <si>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</si>
  <si>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</si>
  <si>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</si>
  <si>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</si>
  <si>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</si>
  <si>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</si>
  <si>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</si>
  <si>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</si>
  <si>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</si>
  <si>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</si>
  <si>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</si>
  <si>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</si>
  <si>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</si>
  <si>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</si>
  <si>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</si>
  <si>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</si>
  <si>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</si>
  <si>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</si>
  <si>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</si>
  <si>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</si>
  <si>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</si>
  <si>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</si>
  <si>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</si>
  <si>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</si>
  <si>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</si>
  <si>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</si>
  <si>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</si>
  <si>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</si>
  <si>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</si>
  <si>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</si>
  <si>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</si>
  <si>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</si>
  <si>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</si>
  <si>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</si>
  <si>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</si>
  <si>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</si>
  <si>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</si>
  <si>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</si>
  <si>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</si>
  <si>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</si>
  <si>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</si>
  <si>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</si>
  <si>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</si>
  <si>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</si>
  <si>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</si>
  <si>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</si>
  <si>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</si>
  <si>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</si>
  <si>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</si>
  <si>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</si>
  <si>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</si>
  <si>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</si>
  <si>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</si>
  <si>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</si>
  <si>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</si>
  <si>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</si>
  <si>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</si>
  <si>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</si>
  <si>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</si>
  <si>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</si>
  <si>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</si>
  <si>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</si>
  <si>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</si>
  <si>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</si>
  <si>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</si>
  <si>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</si>
  <si>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</si>
  <si>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</si>
  <si>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</si>
  <si>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</si>
  <si>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</si>
  <si>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</si>
  <si>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</si>
  <si>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</si>
  <si>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</si>
  <si>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</si>
  <si>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</si>
  <si>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</si>
  <si>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</si>
  <si>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</si>
  <si>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</si>
  <si>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</si>
  <si>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</si>
  <si>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</si>
  <si>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</si>
  <si>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</si>
  <si>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</si>
  <si>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</si>
  <si>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</si>
  <si>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</si>
  <si>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</si>
  <si>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</si>
  <si>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</si>
  <si>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</si>
  <si>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</si>
  <si>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</si>
  <si>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</si>
  <si>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</si>
  <si>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</si>
  <si>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</si>
  <si>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</si>
  <si>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</si>
  <si>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</si>
  <si>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</si>
  <si>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</si>
  <si>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</si>
  <si>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</si>
  <si>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</si>
  <si>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</si>
  <si>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</si>
  <si>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</si>
  <si>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</si>
  <si>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</si>
  <si>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</si>
  <si>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</si>
  <si>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</si>
  <si>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</si>
  <si>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</si>
  <si>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</si>
  <si>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</si>
  <si>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</si>
  <si>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</si>
  <si>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</si>
  <si>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</si>
  <si>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</si>
  <si>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</si>
  <si>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</si>
  <si>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</si>
  <si>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</si>
  <si>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</si>
  <si>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</si>
  <si>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</si>
  <si>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</si>
  <si>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</si>
  <si>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</si>
  <si>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</si>
  <si>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</si>
  <si>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</si>
  <si>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</si>
  <si>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</si>
  <si>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</si>
  <si>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</si>
  <si>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</si>
  <si>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</si>
  <si>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</si>
  <si>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</si>
  <si>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</si>
  <si>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</si>
  <si>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</si>
  <si>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</si>
  <si>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</si>
  <si>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</si>
  <si>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</si>
  <si>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</si>
  <si>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</si>
  <si>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</si>
  <si>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</si>
  <si>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</si>
  <si>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</si>
  <si>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</si>
  <si>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</si>
  <si>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</si>
  <si>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</si>
  <si>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</si>
  <si>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</si>
  <si>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</si>
  <si>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</si>
  <si>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</si>
  <si>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</si>
  <si>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</si>
  <si>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</si>
  <si>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</si>
  <si>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</si>
  <si>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</si>
  <si>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</si>
  <si>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</si>
  <si>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</si>
  <si>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</si>
  <si>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</si>
  <si>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</si>
  <si>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</si>
  <si>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</si>
  <si>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</si>
  <si>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</si>
  <si>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</si>
  <si>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</si>
  <si>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</si>
  <si>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</si>
  <si>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</si>
  <si>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</si>
  <si>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</si>
  <si>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</si>
  <si>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</si>
  <si>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</si>
  <si>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</si>
  <si>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</si>
  <si>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</si>
  <si>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</si>
  <si>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</si>
  <si>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</si>
  <si>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</si>
  <si>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</si>
  <si>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</si>
  <si>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</si>
  <si>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</si>
  <si>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</si>
  <si>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</si>
  <si>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</si>
  <si>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</si>
  <si>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</si>
  <si>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</si>
  <si>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</si>
  <si>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</si>
  <si>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</si>
  <si>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</si>
  <si>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</si>
  <si>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</si>
  <si>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</si>
  <si>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</si>
  <si>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</si>
  <si>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</si>
  <si>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</si>
  <si>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</si>
  <si>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</si>
  <si>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</si>
  <si>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</si>
  <si>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</si>
  <si>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</si>
  <si>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</si>
  <si>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</si>
  <si>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</si>
  <si>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</si>
  <si>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</si>
  <si>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</si>
  <si>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</si>
  <si>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</si>
  <si>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</si>
  <si>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</si>
  <si>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</si>
  <si>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</si>
  <si>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</si>
  <si>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</si>
  <si>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</si>
  <si>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</si>
  <si>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</si>
  <si>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</si>
  <si>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</si>
  <si>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</si>
  <si>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</si>
  <si>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</si>
  <si>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</si>
  <si>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</si>
  <si>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</si>
  <si>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</si>
  <si>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</si>
  <si>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</si>
  <si>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</si>
  <si>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</si>
  <si>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</si>
  <si>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</si>
  <si>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</si>
  <si>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</si>
  <si>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</si>
  <si>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</si>
  <si>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</si>
  <si>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</si>
  <si>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</si>
  <si>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</si>
  <si>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</si>
  <si>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</si>
  <si>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</si>
  <si>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</si>
  <si>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</si>
  <si>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</si>
  <si>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</si>
  <si>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</si>
  <si>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</si>
  <si>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</si>
  <si>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</si>
  <si>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</si>
  <si>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</si>
  <si>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</si>
  <si>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</si>
  <si>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</si>
  <si>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</si>
  <si>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</si>
  <si>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</si>
  <si>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</si>
  <si>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</si>
  <si>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</si>
  <si>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</si>
  <si>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</si>
  <si>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</si>
  <si>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</si>
  <si>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</si>
  <si>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</si>
  <si>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</si>
  <si>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</si>
  <si>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</si>
  <si>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</si>
  <si>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</si>
  <si>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</si>
  <si>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</si>
  <si>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</si>
  <si>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</si>
  <si>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</si>
  <si>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</si>
  <si>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</si>
  <si>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</si>
  <si>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</si>
  <si>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</si>
  <si>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</si>
  <si>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</si>
  <si>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</si>
  <si>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</si>
  <si>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</si>
  <si>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</si>
  <si>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</si>
  <si>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</si>
  <si>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</si>
  <si>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</si>
  <si>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</si>
  <si>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</si>
  <si>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</si>
  <si>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</si>
  <si>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</si>
  <si>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</si>
  <si>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</si>
  <si>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</si>
  <si>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</si>
  <si>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</si>
  <si>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</si>
  <si>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</si>
  <si>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</si>
  <si>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</si>
  <si>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</si>
  <si>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</si>
  <si>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</si>
  <si>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</si>
  <si>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</si>
  <si>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</si>
  <si>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</si>
  <si>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</si>
  <si>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</si>
  <si>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</si>
  <si>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</si>
  <si>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</si>
  <si>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</si>
  <si>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</si>
  <si>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</si>
  <si>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</si>
  <si>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</si>
  <si>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</si>
  <si>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</si>
  <si>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</si>
  <si>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</si>
  <si>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</si>
  <si>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</si>
  <si>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</si>
  <si>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</si>
  <si>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</si>
  <si>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</si>
  <si>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</si>
  <si>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</si>
  <si>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</si>
  <si>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</si>
  <si>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</si>
  <si>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</si>
  <si>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</si>
  <si>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</si>
  <si>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</si>
  <si>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</si>
  <si>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</si>
  <si>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</si>
  <si>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</si>
  <si>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</si>
  <si>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</si>
  <si>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</si>
  <si>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</si>
  <si>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</si>
  <si>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</si>
  <si>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</si>
  <si>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</si>
  <si>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</si>
  <si>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</si>
  <si>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</si>
  <si>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</si>
  <si>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</si>
  <si>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</si>
  <si>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</si>
  <si>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</si>
  <si>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</si>
  <si>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</si>
  <si>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</si>
  <si>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</si>
  <si>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</si>
  <si>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</si>
  <si>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</si>
  <si>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</si>
  <si>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</si>
  <si>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</si>
  <si>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</si>
  <si>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</si>
  <si>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</si>
  <si>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</si>
  <si>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</si>
  <si>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</si>
  <si>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</si>
  <si>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</si>
  <si>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</si>
  <si>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</si>
  <si>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</si>
  <si>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</si>
  <si>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</si>
  <si>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</si>
  <si>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</si>
  <si>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</si>
  <si>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</si>
  <si>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</si>
  <si>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</si>
  <si>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</si>
  <si>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</si>
  <si>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</si>
  <si>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</si>
  <si>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</si>
  <si>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</si>
  <si>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</si>
  <si>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</si>
  <si>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</si>
  <si>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</si>
  <si>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</si>
  <si>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</si>
  <si>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</si>
  <si>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</si>
  <si>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</si>
  <si>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</si>
  <si>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</si>
  <si>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</si>
  <si>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</si>
  <si>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</si>
  <si>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</si>
  <si>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</si>
  <si>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</si>
  <si>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</si>
  <si>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</si>
  <si>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</si>
  <si>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</si>
  <si>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</si>
  <si>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</si>
  <si>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</si>
  <si>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</si>
  <si>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</si>
  <si>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</si>
  <si>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</si>
  <si>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</si>
  <si>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</si>
  <si>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</si>
  <si>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</si>
  <si>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</si>
  <si>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</si>
  <si>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</si>
  <si>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</si>
  <si>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</si>
  <si>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</si>
  <si>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</si>
  <si>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</si>
  <si>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</si>
  <si>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</si>
  <si>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</si>
  <si>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</si>
  <si>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</si>
  <si>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</si>
  <si>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</si>
  <si>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</si>
  <si>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</si>
  <si>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</si>
  <si>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</si>
  <si>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</si>
  <si>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</si>
  <si>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</si>
  <si>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</si>
  <si>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</si>
  <si>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</si>
  <si>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</si>
  <si>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</si>
  <si>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</si>
  <si>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</si>
  <si>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</si>
  <si>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</si>
  <si>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</si>
  <si>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</si>
  <si>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</si>
  <si>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</si>
  <si>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</si>
  <si>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</si>
  <si>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</si>
  <si>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</si>
  <si>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</si>
  <si>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</si>
  <si>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</si>
  <si>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</si>
  <si>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</si>
  <si>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</si>
  <si>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</si>
  <si>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</si>
  <si>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</si>
  <si>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</si>
  <si>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</si>
  <si>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</si>
  <si>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</si>
  <si>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</si>
  <si>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</si>
  <si>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</si>
  <si>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</si>
  <si>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</si>
  <si>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</si>
  <si>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</si>
  <si>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</si>
  <si>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</si>
  <si>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</si>
  <si>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</si>
  <si>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</si>
  <si>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</si>
  <si>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</si>
  <si>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</si>
  <si>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</si>
  <si>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</si>
  <si>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</si>
  <si>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</si>
  <si>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</si>
  <si>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</si>
  <si>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</si>
  <si>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</si>
  <si>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</si>
  <si>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</si>
  <si>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</si>
  <si>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</si>
  <si>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</si>
  <si>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</si>
  <si>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</si>
  <si>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</si>
  <si>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</si>
  <si>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</si>
  <si>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</si>
  <si>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</si>
  <si>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</si>
  <si>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</si>
  <si>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</si>
  <si>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</si>
  <si>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</si>
  <si>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</si>
  <si>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</si>
  <si>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</si>
  <si>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</si>
  <si>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</si>
  <si>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</si>
  <si>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</si>
  <si>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</si>
  <si>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</si>
  <si>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</si>
  <si>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</si>
  <si>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</si>
  <si>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</si>
  <si>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</si>
  <si>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</si>
  <si>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</si>
  <si>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</si>
  <si>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</si>
  <si>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</si>
  <si>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</si>
  <si>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</si>
  <si>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</si>
  <si>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</si>
  <si>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</si>
  <si>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</si>
  <si>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</si>
  <si>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</si>
  <si>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</si>
  <si>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</si>
  <si>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</si>
  <si>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</si>
  <si>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</si>
  <si>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</si>
  <si>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</si>
  <si>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</si>
  <si>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</si>
  <si>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</si>
  <si>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</si>
  <si>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</si>
  <si>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</si>
  <si>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</si>
  <si>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</si>
  <si>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</si>
  <si>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</si>
  <si>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>Compra debajo del Umbral</t>
  </si>
  <si>
    <t xml:space="preserve">
Relación de procesos publicados por Debajo del Umbral   - Octubre - 2023</t>
  </si>
  <si>
    <t xml:space="preserve">ADQUISICIÓN DE NEUMÁTICOS PARA LOS VEHÍCULOS DE ESTE ARCHIVO GENERAL DE LA NACIÓN </t>
  </si>
  <si>
    <t>DIRIGIDO A MIPYME, PARA LA ADQUISICIÓN DE INSUMOS PARA LA INSTALACIÓN DEL BYPASS EN EL DATA CENTER</t>
  </si>
  <si>
    <t xml:space="preserve">DIRIGIDO A MIPYMES. ADQUISICIÓN DE TRAJES DE PROTECCIÓN VENTILADOS NO HERMÉTICOS A GASES, PARA EL DEPARTAMENTO DE MATERIALES ESPECIALES. </t>
  </si>
  <si>
    <t>CONTRATACIÓN DE LABORATORIO MICROBIOLÓGICO PARA LA TOMA DE MUESTRA EN EL DEPÓSITO DE MATERIAL FÍLMICO EN HAINA Y LA BIBLIOTECA MÓVIL</t>
  </si>
  <si>
    <t xml:space="preserve">DIRIGIDO A MIPYME, PARA LA ADQUISICIÓN DE ASPIRADORA, TALADRO, GATO HIDRÁULICO, TANQUE DE PRESIÓN Y TANQUES REFRIGERANTES, PARA EL USO DE LA DIVISIÓN DE SERVICIOS GENERALES </t>
  </si>
  <si>
    <t>ADQUISICIÓN DE RADIOS DE COMUNICACIÓN PARA EL 7MO ENCUENTRO NACIONAL DE ARCHIVOS,</t>
  </si>
  <si>
    <t>SERVICIO DE REPARACIÓN DE LA MAQUINA LAMINADORA DEL DEPARTAMENTO DE CONSERVACIÓN</t>
  </si>
  <si>
    <t>ADQUISICIÓN DE SOUVENIRS PARA LOS CONFERENCISTAS INTERNACIONALES DEL 7MO ENCUENTRO NACIONAL DE ARCHIVOS</t>
  </si>
  <si>
    <t>ADQUISICIÓN DE UNIFORMES QUE SERÁN UTILIZADOS EN EL 7MO ENCUENTRO NACIONAL DE ARCHIVOS</t>
  </si>
  <si>
    <t>DIRIGIDO A MIPYME, PARA LA ADQUISICIÓN DE PLANCHAS DE SCHEETROK PARA EL MURO DEL DEPÓSITO DE BIBLIOTECA DE ESTE ARCHIVO GENERAL DE LA NACIÓN</t>
  </si>
  <si>
    <t xml:space="preserve">CONTRATACIÓN DE SERVICIO DE AGUA POTABLE PARA LAS CISTERNAS DEL DEPÓSITO INTERMEDIO DE HAINA </t>
  </si>
  <si>
    <t>ADQUISICIÓN DE RECARGA DE PASO RÁPIDO PARA LA FLOTILLA DE VEHÍCULOS DE ESTE ARCHIVO GENERAL DE LA NACIÓN</t>
  </si>
  <si>
    <t>ADQUISICIÓN DE LANYARDS, PARA EL ENCUENTRO NACIONAL DE ARCHIVO Y LOS COLABORADORES  DEL ARCHIVO GENERAL DE LA NACIÓN</t>
  </si>
  <si>
    <t>ADQUISICIÓN DE TALONARIOS, SELLOS, LABELS, GUANTES, FILM TAPE Y ETIQUETAS, PARA EL USO DE ESTE ARCHIVO GENERAL DE LA NACIÓN</t>
  </si>
  <si>
    <t>Inversiones Bautista Beras, SRL</t>
  </si>
  <si>
    <t>MRO Mantenimiento Operación &amp; Reparación, SRL</t>
  </si>
  <si>
    <t>Aguasvivas, SRL</t>
  </si>
  <si>
    <t>Ideas Tangibles RD, SRL</t>
  </si>
  <si>
    <t>Serelca Servicios Electromecánicos Cabrera, SRL</t>
  </si>
  <si>
    <t>Margarita Medina Taller Manos Creativas, SRL</t>
  </si>
  <si>
    <t>Kamiseta Yuca, SRL</t>
  </si>
  <si>
    <t>Servicio de Agua D.B, SRL</t>
  </si>
  <si>
    <t>Consorcio de Tarjetas Dominicanas, S.A</t>
  </si>
  <si>
    <t>Advantage Caro Artículos Promocionales, EIRL</t>
  </si>
  <si>
    <t>AGN-UC-CD-2023-0088</t>
  </si>
  <si>
    <t>AGN-UC-CD-2023-0089</t>
  </si>
  <si>
    <t>AGN-UC-CD-2023-0091</t>
  </si>
  <si>
    <t>AGN-UC-CD-2023-0090</t>
  </si>
  <si>
    <t>AGN-UC-CD-2023-0092</t>
  </si>
  <si>
    <t>AGN-UC-CD-2023-0093</t>
  </si>
  <si>
    <t>AGN-UC-CD-2023-0094</t>
  </si>
  <si>
    <t>AGN-UC-CD-2023-0095</t>
  </si>
  <si>
    <t>AGN-UC-CD-2023-0096</t>
  </si>
  <si>
    <t>AGN-UC-CD-2023-0097</t>
  </si>
  <si>
    <t>AGN-UC-CD-2023-0098</t>
  </si>
  <si>
    <t>AGN-UC-CD-2023-0099</t>
  </si>
  <si>
    <t>AGN-UC-CD-2023-0100</t>
  </si>
  <si>
    <t>AGN-UC-CD-2023-0101</t>
  </si>
  <si>
    <t>AGN-2023-00192</t>
  </si>
  <si>
    <t>AGN-2023-00193</t>
  </si>
  <si>
    <t>AGN-2023-00206</t>
  </si>
  <si>
    <t>AGN-2023-00194</t>
  </si>
  <si>
    <t>AGN-2023-00195</t>
  </si>
  <si>
    <t>AGN-2023-00196</t>
  </si>
  <si>
    <t>AGN-2023-00197</t>
  </si>
  <si>
    <t>AGN-2023-00205</t>
  </si>
  <si>
    <t>AGN-2023-00208</t>
  </si>
  <si>
    <t>AGN-2023-00209</t>
  </si>
  <si>
    <t>AGN-2023-00211</t>
  </si>
  <si>
    <t>AGN-2023-00212</t>
  </si>
  <si>
    <t>AGN-2023-00214</t>
  </si>
  <si>
    <t>AGN-2023-00213</t>
  </si>
  <si>
    <t>CANCELADO</t>
  </si>
  <si>
    <t xml:space="preserve">DIÓGENES MARTE MATEO             DEPARTAMENTO DE COMPRAS Y CONTRATACIONES 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</si>
</sst>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8" fontId="0" fillId="6" borderId="1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xmlns="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xmlns="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xmlns="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68" t="s">
        <v>214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1" t="s">
        <v>441</v>
      </c>
      <c r="B3" s="72"/>
      <c r="C3" s="72"/>
      <c r="D3" s="72"/>
      <c r="E3" s="72"/>
      <c r="F3" s="72"/>
      <c r="G3" s="73"/>
    </row>
    <row r="4" spans="1:7" ht="35.1" customHeight="1">
      <c r="A4" s="70" t="s">
        <v>1</v>
      </c>
      <c r="B4" s="70"/>
      <c r="C4" s="70"/>
      <c r="D4" s="70"/>
      <c r="E4" s="70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0" t="s">
        <v>700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0" t="s">
        <v>1</v>
      </c>
      <c r="B24" s="70"/>
      <c r="C24" s="70"/>
      <c r="D24" s="70"/>
      <c r="E24" s="70"/>
      <c r="F24" s="70"/>
      <c r="G24" s="70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H28"/>
  <sheetViews>
    <sheetView tabSelected="1" topLeftCell="A13" zoomScaleNormal="100" workbookViewId="0">
      <selection activeCell="E27" sqref="E27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41.42578125" style="1" bestFit="1" customWidth="1"/>
    <col min="6" max="6" width="26.7109375" style="54" bestFit="1" customWidth="1"/>
    <col min="7" max="7" width="15.5703125" style="1" bestFit="1" customWidth="1"/>
    <col min="8" max="8" width="19.85546875" style="1" hidden="1" customWidth="1"/>
    <col min="9" max="16384" width="11.42578125" style="1"/>
  </cols>
  <sheetData>
    <row r="1" spans="1:8" ht="108.75" customHeight="1" thickBot="1">
      <c r="A1" s="80" t="s">
        <v>713</v>
      </c>
      <c r="B1" s="80"/>
      <c r="C1" s="80"/>
      <c r="D1" s="81"/>
      <c r="E1" s="81"/>
      <c r="F1" s="81"/>
      <c r="G1" s="81"/>
    </row>
    <row r="2" spans="1:8" s="3" customFormat="1" ht="35.1" customHeight="1" thickBot="1">
      <c r="A2" s="57" t="s">
        <v>283</v>
      </c>
      <c r="B2" s="58" t="s">
        <v>591</v>
      </c>
      <c r="C2" s="58" t="s">
        <v>565</v>
      </c>
      <c r="D2" s="58" t="s">
        <v>3</v>
      </c>
      <c r="E2" s="58" t="s">
        <v>4</v>
      </c>
      <c r="F2" s="58" t="s">
        <v>189</v>
      </c>
      <c r="G2" s="59" t="s">
        <v>5</v>
      </c>
      <c r="H2" s="3" t="s">
        <v>711</v>
      </c>
    </row>
    <row r="3" spans="1:8" s="16" customFormat="1" ht="47.25" customHeight="1" thickBot="1">
      <c r="A3" s="60" t="s">
        <v>752</v>
      </c>
      <c r="B3" s="61" t="s">
        <v>738</v>
      </c>
      <c r="C3" s="62">
        <v>45201.469116701388</v>
      </c>
      <c r="D3" s="60" t="s">
        <v>728</v>
      </c>
      <c r="E3" s="64" t="s">
        <v>714</v>
      </c>
      <c r="F3" s="63" t="s">
        <v>712</v>
      </c>
      <c r="G3" s="65">
        <v>156270.56</v>
      </c>
      <c r="H3" s="22"/>
    </row>
    <row r="4" spans="1:8" s="16" customFormat="1" ht="47.25" customHeight="1" thickBot="1">
      <c r="A4" s="60" t="s">
        <v>753</v>
      </c>
      <c r="B4" s="61" t="s">
        <v>739</v>
      </c>
      <c r="C4" s="62">
        <v>45203.422329976849</v>
      </c>
      <c r="D4" s="60" t="s">
        <v>729</v>
      </c>
      <c r="E4" s="64" t="s">
        <v>715</v>
      </c>
      <c r="F4" s="63" t="s">
        <v>712</v>
      </c>
      <c r="G4" s="65">
        <v>124796.73</v>
      </c>
      <c r="H4" s="22"/>
    </row>
    <row r="5" spans="1:8" s="16" customFormat="1" ht="47.25" customHeight="1" thickBot="1">
      <c r="A5" s="60" t="s">
        <v>754</v>
      </c>
      <c r="B5" s="61" t="s">
        <v>740</v>
      </c>
      <c r="C5" s="62">
        <v>45204.516847569445</v>
      </c>
      <c r="D5" s="60" t="s">
        <v>729</v>
      </c>
      <c r="E5" s="64" t="s">
        <v>716</v>
      </c>
      <c r="F5" s="63" t="s">
        <v>712</v>
      </c>
      <c r="G5" s="65">
        <v>42000</v>
      </c>
      <c r="H5" s="22"/>
    </row>
    <row r="6" spans="1:8" s="16" customFormat="1" ht="47.25" customHeight="1" thickBot="1">
      <c r="A6" s="60" t="s">
        <v>755</v>
      </c>
      <c r="B6" s="61" t="s">
        <v>741</v>
      </c>
      <c r="C6" s="62">
        <v>45204.61116778935</v>
      </c>
      <c r="D6" s="60" t="s">
        <v>730</v>
      </c>
      <c r="E6" s="64" t="s">
        <v>717</v>
      </c>
      <c r="F6" s="63" t="s">
        <v>712</v>
      </c>
      <c r="G6" s="65">
        <v>16500</v>
      </c>
      <c r="H6" s="22"/>
    </row>
    <row r="7" spans="1:8" s="16" customFormat="1" ht="47.25" customHeight="1" thickBot="1">
      <c r="A7" s="60" t="s">
        <v>756</v>
      </c>
      <c r="B7" s="61" t="s">
        <v>742</v>
      </c>
      <c r="C7" s="62">
        <v>45205.611183333334</v>
      </c>
      <c r="D7" s="60" t="s">
        <v>728</v>
      </c>
      <c r="E7" s="64" t="s">
        <v>718</v>
      </c>
      <c r="F7" s="63" t="s">
        <v>712</v>
      </c>
      <c r="G7" s="65">
        <v>119000</v>
      </c>
      <c r="H7" s="22"/>
    </row>
    <row r="8" spans="1:8" s="16" customFormat="1" ht="47.25" customHeight="1" thickBot="1">
      <c r="A8" s="60" t="s">
        <v>757</v>
      </c>
      <c r="B8" s="61" t="s">
        <v>743</v>
      </c>
      <c r="C8" s="62">
        <v>45208.611203206019</v>
      </c>
      <c r="D8" s="60" t="s">
        <v>731</v>
      </c>
      <c r="E8" s="64" t="s">
        <v>719</v>
      </c>
      <c r="F8" s="63" t="s">
        <v>712</v>
      </c>
      <c r="G8" s="65">
        <v>169759.52</v>
      </c>
      <c r="H8" s="22"/>
    </row>
    <row r="9" spans="1:8" s="16" customFormat="1" ht="63" customHeight="1" thickBot="1">
      <c r="A9" s="60" t="s">
        <v>758</v>
      </c>
      <c r="B9" s="61" t="s">
        <v>744</v>
      </c>
      <c r="C9" s="62">
        <v>45209.691104398145</v>
      </c>
      <c r="D9" s="60" t="s">
        <v>732</v>
      </c>
      <c r="E9" s="64" t="s">
        <v>720</v>
      </c>
      <c r="F9" s="63" t="s">
        <v>712</v>
      </c>
      <c r="G9" s="65">
        <v>67144.37</v>
      </c>
      <c r="H9" s="22"/>
    </row>
    <row r="10" spans="1:8" s="16" customFormat="1" ht="50.25" customHeight="1" thickBot="1">
      <c r="A10" s="60" t="s">
        <v>759</v>
      </c>
      <c r="B10" s="61" t="s">
        <v>745</v>
      </c>
      <c r="C10" s="62">
        <v>45210.604909108792</v>
      </c>
      <c r="D10" s="60" t="s">
        <v>733</v>
      </c>
      <c r="E10" s="64" t="s">
        <v>721</v>
      </c>
      <c r="F10" s="63" t="s">
        <v>712</v>
      </c>
      <c r="G10" s="65">
        <v>10531.5</v>
      </c>
      <c r="H10" s="22"/>
    </row>
    <row r="11" spans="1:8" s="16" customFormat="1" ht="81" customHeight="1" thickBot="1">
      <c r="A11" s="60" t="s">
        <v>760</v>
      </c>
      <c r="B11" s="61" t="s">
        <v>746</v>
      </c>
      <c r="C11" s="62">
        <v>45215.555595868056</v>
      </c>
      <c r="D11" s="60" t="s">
        <v>734</v>
      </c>
      <c r="E11" s="64" t="s">
        <v>722</v>
      </c>
      <c r="F11" s="63" t="s">
        <v>712</v>
      </c>
      <c r="G11" s="65">
        <v>185319</v>
      </c>
      <c r="H11" s="22"/>
    </row>
    <row r="12" spans="1:8" s="16" customFormat="1" ht="66" customHeight="1" thickBot="1">
      <c r="A12" s="60" t="s">
        <v>761</v>
      </c>
      <c r="B12" s="61" t="s">
        <v>747</v>
      </c>
      <c r="C12" s="62">
        <v>45215.611152349535</v>
      </c>
      <c r="D12" s="60" t="s">
        <v>729</v>
      </c>
      <c r="E12" s="64" t="s">
        <v>723</v>
      </c>
      <c r="F12" s="63" t="s">
        <v>712</v>
      </c>
      <c r="G12" s="65">
        <v>205000</v>
      </c>
      <c r="H12" s="22"/>
    </row>
    <row r="13" spans="1:8" s="16" customFormat="1" ht="69.75" customHeight="1" thickBot="1">
      <c r="A13" s="60" t="s">
        <v>762</v>
      </c>
      <c r="B13" s="61" t="s">
        <v>748</v>
      </c>
      <c r="C13" s="62">
        <v>45216.604251307872</v>
      </c>
      <c r="D13" s="60" t="s">
        <v>735</v>
      </c>
      <c r="E13" s="64" t="s">
        <v>724</v>
      </c>
      <c r="F13" s="63" t="s">
        <v>712</v>
      </c>
      <c r="G13" s="65">
        <v>60000</v>
      </c>
      <c r="H13" s="22"/>
    </row>
    <row r="14" spans="1:8" ht="63.75" thickBot="1">
      <c r="A14" s="60" t="s">
        <v>763</v>
      </c>
      <c r="B14" s="61" t="s">
        <v>749</v>
      </c>
      <c r="C14" s="62">
        <v>45218.586036886569</v>
      </c>
      <c r="D14" s="60" t="s">
        <v>736</v>
      </c>
      <c r="E14" s="64" t="s">
        <v>725</v>
      </c>
      <c r="F14" s="63" t="s">
        <v>712</v>
      </c>
      <c r="G14" s="65">
        <v>140000</v>
      </c>
    </row>
    <row r="15" spans="1:8" ht="63.75" thickBot="1">
      <c r="A15" s="60" t="s">
        <v>764</v>
      </c>
      <c r="B15" s="61" t="s">
        <v>750</v>
      </c>
      <c r="C15" s="62">
        <v>45223.631489699073</v>
      </c>
      <c r="D15" s="60" t="s">
        <v>737</v>
      </c>
      <c r="E15" s="64" t="s">
        <v>726</v>
      </c>
      <c r="F15" s="63" t="s">
        <v>712</v>
      </c>
      <c r="G15" s="65">
        <v>78470</v>
      </c>
    </row>
    <row r="16" spans="1:8" ht="63.75" thickBot="1">
      <c r="A16" s="60" t="s">
        <v>765</v>
      </c>
      <c r="B16" s="61" t="s">
        <v>750</v>
      </c>
      <c r="C16" s="62">
        <v>45223.631489699073</v>
      </c>
      <c r="D16" s="60" t="s">
        <v>734</v>
      </c>
      <c r="E16" s="64" t="s">
        <v>726</v>
      </c>
      <c r="F16" s="63" t="s">
        <v>712</v>
      </c>
      <c r="G16" s="65">
        <v>78470</v>
      </c>
    </row>
    <row r="17" spans="1:7" ht="63.75" thickBot="1">
      <c r="A17" s="60" t="s">
        <v>766</v>
      </c>
      <c r="B17" s="61" t="s">
        <v>751</v>
      </c>
      <c r="C17" s="62">
        <v>45225.64592873842</v>
      </c>
      <c r="D17" s="60" t="s">
        <v>416</v>
      </c>
      <c r="E17" s="64" t="s">
        <v>727</v>
      </c>
      <c r="F17" s="63" t="s">
        <v>712</v>
      </c>
      <c r="G17" s="65">
        <v>136600</v>
      </c>
    </row>
    <row r="18" spans="1:7">
      <c r="D18" s="1"/>
    </row>
    <row r="19" spans="1:7">
      <c r="D19" s="1"/>
    </row>
    <row r="20" spans="1:7">
      <c r="D20" s="1"/>
    </row>
    <row r="21" spans="1:7">
      <c r="D21" s="1"/>
    </row>
    <row r="22" spans="1:7">
      <c r="D22" s="1"/>
    </row>
    <row r="23" spans="1:7">
      <c r="D23" s="1"/>
    </row>
    <row r="24" spans="1:7">
      <c r="D24" s="1"/>
    </row>
    <row r="25" spans="1:7" ht="15.75" thickBot="1">
      <c r="D25" s="67"/>
    </row>
    <row r="26" spans="1:7" ht="45">
      <c r="D26" s="66" t="s">
        <v>767</v>
      </c>
    </row>
    <row r="27" spans="1:7" ht="18" customHeight="1">
      <c r="D27" s="66"/>
    </row>
    <row r="28" spans="1:7">
      <c r="D28" s="56"/>
    </row>
  </sheetData>
  <autoFilter ref="A2:H13"/>
  <sortState ref="A9:G40">
    <sortCondition ref="C9:C40"/>
  </sortState>
  <mergeCells count="1">
    <mergeCell ref="A1:G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86" t="s">
        <v>710</v>
      </c>
      <c r="B1" s="87"/>
      <c r="C1" s="87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86" t="s">
        <v>709</v>
      </c>
      <c r="B1" s="87"/>
      <c r="C1" s="87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68" t="s">
        <v>320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0" t="s">
        <v>1</v>
      </c>
      <c r="B25" s="70"/>
      <c r="C25" s="70"/>
      <c r="D25" s="70"/>
      <c r="E25" s="70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68" t="s">
        <v>213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0" t="s">
        <v>1</v>
      </c>
      <c r="B37" s="70"/>
      <c r="C37" s="70"/>
      <c r="D37" s="70"/>
      <c r="E37" s="70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8" t="s">
        <v>212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74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75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75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75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76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74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75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76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74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76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0" t="s">
        <v>1</v>
      </c>
      <c r="B41" s="70"/>
      <c r="C41" s="70"/>
      <c r="D41" s="70"/>
      <c r="E41" s="70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68" t="s">
        <v>188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0" t="s">
        <v>1</v>
      </c>
      <c r="B24" s="70"/>
      <c r="C24" s="70"/>
      <c r="D24" s="70"/>
      <c r="E24" s="70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8" t="s">
        <v>224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0" t="s">
        <v>1</v>
      </c>
      <c r="B42" s="70"/>
      <c r="C42" s="70"/>
      <c r="D42" s="70"/>
      <c r="E42" s="70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68" t="s">
        <v>548</v>
      </c>
      <c r="B1" s="68"/>
      <c r="C1" s="69"/>
      <c r="D1" s="69"/>
      <c r="E1" s="69"/>
      <c r="F1" s="69"/>
      <c r="G1" s="6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0" t="s">
        <v>1</v>
      </c>
      <c r="B20" s="70"/>
      <c r="C20" s="70"/>
      <c r="D20" s="70"/>
      <c r="E20" s="70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0" t="s">
        <v>549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2" t="s">
        <v>416</v>
      </c>
      <c r="E10" s="82"/>
      <c r="F10" s="82"/>
      <c r="G10" s="82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2" t="s">
        <v>545</v>
      </c>
      <c r="E11" s="82"/>
      <c r="F11" s="82"/>
      <c r="G11" s="82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77" t="s">
        <v>1</v>
      </c>
      <c r="B19" s="78"/>
      <c r="C19" s="78"/>
      <c r="D19" s="78"/>
      <c r="E19" s="78"/>
      <c r="F19" s="78"/>
      <c r="G19" s="79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0" t="s">
        <v>631</v>
      </c>
      <c r="B1" s="80"/>
      <c r="C1" s="80"/>
      <c r="D1" s="81"/>
      <c r="E1" s="81"/>
      <c r="F1" s="81"/>
      <c r="G1" s="81"/>
      <c r="H1" s="81"/>
    </row>
    <row r="2" spans="1:8" ht="20.100000000000001" customHeight="1">
      <c r="A2" s="68"/>
      <c r="B2" s="68"/>
      <c r="C2" s="68"/>
      <c r="D2" s="68"/>
      <c r="E2" s="68"/>
      <c r="F2" s="68"/>
      <c r="G2" s="68"/>
      <c r="H2" s="6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83" t="s">
        <v>660</v>
      </c>
      <c r="E16" s="84"/>
      <c r="F16" s="84"/>
      <c r="G16" s="85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77" t="s">
        <v>1</v>
      </c>
      <c r="B30" s="78"/>
      <c r="C30" s="78"/>
      <c r="D30" s="78"/>
      <c r="E30" s="78"/>
      <c r="F30" s="78"/>
      <c r="G30" s="79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Compras por debajo del Umbral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'Compras por debajo del Umbral'!Área_de_impresión</vt:lpstr>
      <vt:lpstr>NoP.!Área_de_impresión</vt:lpstr>
      <vt:lpstr>'Compras por debajo del Umbral'!incBuyerDossierDetaillnkRequestName</vt:lpstr>
      <vt:lpstr>'Compras por debajo del Umbral'!lnkProcurementContractViewLink_0</vt:lpstr>
      <vt:lpstr>'Compras por debajo del Umbral'!OC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2023-09-11T16:13:51Z</cp:lastPrinted>
  <dcterms:created xsi:type="dcterms:W3CDTF">2012-03-19T16:34:38Z</dcterms:created>
  <dcterms:modified xsi:type="dcterms:W3CDTF">2023-11-13T14:18:07Z</dcterms:modified>
</cp:coreProperties>
</file>